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<sst xmlns="http://schemas.openxmlformats.org/spreadsheetml/2006/main" count="36" uniqueCount="35">
  <si>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</si>
  <si>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</si>
  <si>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</si>
  <si>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</si>
  <si>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</si>
  <si>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</si>
  <si>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</si>
  <si>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</si>
  <si>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</si>
  <si>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</si>
  <si>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</si>
  <si>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</si>
  <si>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</si>
  <si>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</si>
  <si>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</si>
  <si>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</si>
  <si>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</si>
  <si>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</si>
  <si>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</si>
  <si>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</si>
  <si>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</si>
  <si>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</si>
  <si>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</si>
  <si>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</si>
  <si>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</si>
  <si>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</si>
  <si>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</si>
  <si>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</si>
  <si>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</si>
  <si>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Апельсин</t>
  </si>
  <si>
    <t>Фрукт</t>
  </si>
  <si>
    <t>Какао на сгущенном молоке</t>
  </si>
  <si>
    <t>Компот из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</si>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</sst>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2" fontId="1" fillId="2" borderId="18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0" xfId="0" applyFont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9" sqref="E1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44510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31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 t="s">
        <v>30</v>
      </c>
      <c r="C6" s="5"/>
      <c r="D6" s="3" t="s">
        <v>29</v>
      </c>
      <c r="E6" s="5">
        <v>311</v>
      </c>
      <c r="F6" s="4">
        <v>111.96</v>
      </c>
      <c r="G6" s="5">
        <v>235</v>
      </c>
      <c r="H6" s="6">
        <v>7.7</v>
      </c>
      <c r="I6" s="5">
        <v>7.9</v>
      </c>
      <c r="J6" s="21">
        <v>33.5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33</v>
      </c>
      <c r="B9" s="22"/>
      <c r="C9" s="23"/>
      <c r="D9" s="22"/>
      <c r="E9" s="23"/>
      <c r="F9" s="27">
        <f>SUM(F4:F8)</f>
        <v>140.85</v>
      </c>
      <c r="G9" s="27">
        <f t="shared" ref="G9:J9" si="0">SUM(G4:G8)</f>
        <v>705</v>
      </c>
      <c r="H9" s="27">
        <f t="shared" si="0"/>
        <v>23.1</v>
      </c>
      <c r="I9" s="27">
        <f t="shared" si="0"/>
        <v>23.700000000000003</v>
      </c>
      <c r="J9" s="27">
        <f t="shared" si="0"/>
        <v>100.5</v>
      </c>
    </row>
    <row r="10" spans="1:10" ht="30" x14ac:dyDescent="0.25">
      <c r="A10" s="12" t="s">
        <v>14</v>
      </c>
      <c r="B10" s="13" t="s">
        <v>17</v>
      </c>
      <c r="C10" s="16">
        <v>312</v>
      </c>
      <c r="D10" s="26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5">
        <v>11.39</v>
      </c>
    </row>
    <row r="11" spans="1:10" x14ac:dyDescent="0.25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 x14ac:dyDescent="0.25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 x14ac:dyDescent="0.25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 x14ac:dyDescent="0.25">
      <c r="A14" s="20"/>
      <c r="B14" s="2" t="s">
        <v>21</v>
      </c>
      <c r="C14" s="5">
        <v>291</v>
      </c>
      <c r="D14" s="3" t="s">
        <v>32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 x14ac:dyDescent="0.3">
      <c r="A16" s="28" t="s">
        <v>33</v>
      </c>
      <c r="B16" s="22"/>
      <c r="C16" s="23"/>
      <c r="D16" s="22"/>
      <c r="E16" s="23"/>
      <c r="F16" s="30">
        <f>SUM(F10:F15)</f>
        <v>200.08</v>
      </c>
      <c r="G16" s="30">
        <f t="shared" ref="G16:J16" si="1">SUM(G10:G15)</f>
        <v>969.09999999999991</v>
      </c>
      <c r="H16" s="30">
        <f t="shared" si="1"/>
        <v>28.109999999999996</v>
      </c>
      <c r="I16" s="30">
        <f t="shared" si="1"/>
        <v>27.95</v>
      </c>
      <c r="J16" s="30">
        <f t="shared" si="1"/>
        <v>119.07000000000001</v>
      </c>
    </row>
    <row r="17" spans="1:10" x14ac:dyDescent="0.25">
      <c r="A17" s="29" t="s">
        <v>34</v>
      </c>
      <c r="F17" s="31">
        <f>F16+F9</f>
        <v>340.93</v>
      </c>
      <c r="G17" s="31">
        <f t="shared" ref="G17:J17" si="2">G16+G9</f>
        <v>1674.1</v>
      </c>
      <c r="H17" s="31">
        <f t="shared" si="2"/>
        <v>51.209999999999994</v>
      </c>
      <c r="I17" s="31">
        <f t="shared" si="2"/>
        <v>51.650000000000006</v>
      </c>
      <c r="J17" s="31">
        <f t="shared" si="2"/>
        <v>219.57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2021-11-11T06:46:25Z</dcterms:modified>
</cp:coreProperties>
</file>